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868" windowHeight="13380" activeTab="0"/>
  </bookViews>
  <sheets>
    <sheet name="拟录取总表" sheetId="1" r:id="rId1"/>
  </sheets>
  <definedNames/>
  <calcPr fullCalcOnLoad="1"/>
</workbook>
</file>

<file path=xl/sharedStrings.xml><?xml version="1.0" encoding="utf-8"?>
<sst xmlns="http://schemas.openxmlformats.org/spreadsheetml/2006/main" count="297" uniqueCount="87">
  <si>
    <t>流体机械工程技术研究中心2024年硕士研究生复试拟录取名单公示(一志愿)</t>
  </si>
  <si>
    <t>序号</t>
  </si>
  <si>
    <t>考生编号</t>
  </si>
  <si>
    <t>姓名</t>
  </si>
  <si>
    <t>报考专业代码</t>
  </si>
  <si>
    <t>报考专业名称</t>
  </si>
  <si>
    <t>拟录取专业代码</t>
  </si>
  <si>
    <t>拟录取专业名称</t>
  </si>
  <si>
    <t>拟录取方向代码</t>
  </si>
  <si>
    <t>拟录取方向名称</t>
  </si>
  <si>
    <t>初试
总分（50%）</t>
  </si>
  <si>
    <t>复试
总分（50%）</t>
  </si>
  <si>
    <t xml:space="preserve">总成绩                 </t>
  </si>
  <si>
    <t>总成绩专业排名</t>
  </si>
  <si>
    <t>拟录取否</t>
  </si>
  <si>
    <t>拟录取类别（定向或非定向）</t>
  </si>
  <si>
    <t>备注</t>
  </si>
  <si>
    <t>102994210600533</t>
  </si>
  <si>
    <t>余晨昕</t>
  </si>
  <si>
    <t>080700</t>
  </si>
  <si>
    <t>动力工程及工程热物理</t>
  </si>
  <si>
    <t>01</t>
  </si>
  <si>
    <t>流体机械内部流动理论与现代设计方法</t>
  </si>
  <si>
    <t>是</t>
  </si>
  <si>
    <t>非定向</t>
  </si>
  <si>
    <t>102994210600529</t>
  </si>
  <si>
    <t>贾义博</t>
  </si>
  <si>
    <t>102994210613207</t>
  </si>
  <si>
    <t>张瑾</t>
  </si>
  <si>
    <t>02</t>
  </si>
  <si>
    <t>泵与泵站工程及系统节能技术</t>
  </si>
  <si>
    <t>102994210603199</t>
  </si>
  <si>
    <t>韩旭</t>
  </si>
  <si>
    <t>102994210600532</t>
  </si>
  <si>
    <t>吴鑫</t>
  </si>
  <si>
    <t>102994210613116</t>
  </si>
  <si>
    <t>金鑫</t>
  </si>
  <si>
    <t>102994210613117</t>
  </si>
  <si>
    <t>姚旭</t>
  </si>
  <si>
    <t>102994210603381</t>
  </si>
  <si>
    <t>刘西平</t>
  </si>
  <si>
    <t>102994210600531</t>
  </si>
  <si>
    <t>马青林</t>
  </si>
  <si>
    <t>102994210609260</t>
  </si>
  <si>
    <t>傅增益</t>
  </si>
  <si>
    <t>102994210602835</t>
  </si>
  <si>
    <t>孙清睿</t>
  </si>
  <si>
    <t>083100</t>
  </si>
  <si>
    <t>生物医学工程</t>
  </si>
  <si>
    <t>心血管力学及医疗器械</t>
  </si>
  <si>
    <t>102994210607227</t>
  </si>
  <si>
    <t>左腾飞</t>
  </si>
  <si>
    <t>085802</t>
  </si>
  <si>
    <t>动力工程</t>
  </si>
  <si>
    <t>102994210609308</t>
  </si>
  <si>
    <t>吕子凯</t>
  </si>
  <si>
    <t>102994210600559</t>
  </si>
  <si>
    <t>郑嘉乐</t>
  </si>
  <si>
    <t>102994210613122</t>
  </si>
  <si>
    <t>颜川东</t>
  </si>
  <si>
    <t>102994210613120</t>
  </si>
  <si>
    <t>李熙</t>
  </si>
  <si>
    <t>102994210605048</t>
  </si>
  <si>
    <t>臧剑波</t>
  </si>
  <si>
    <t>102994210600545</t>
  </si>
  <si>
    <t>卢梓轩</t>
  </si>
  <si>
    <t>102994210600535</t>
  </si>
  <si>
    <t>蔡欣怡</t>
  </si>
  <si>
    <t>102994210600552</t>
  </si>
  <si>
    <t>徐明月</t>
  </si>
  <si>
    <t>102994210612042</t>
  </si>
  <si>
    <t>柯天行</t>
  </si>
  <si>
    <t>102994210600538</t>
  </si>
  <si>
    <t>董禹润</t>
  </si>
  <si>
    <t>动力工程（与中科院工程热物理研究所联合培养）</t>
  </si>
  <si>
    <t>102994210611151</t>
  </si>
  <si>
    <t>秦恩萌</t>
  </si>
  <si>
    <t>102994210600557</t>
  </si>
  <si>
    <t>易川杰</t>
  </si>
  <si>
    <t>102994210612684</t>
  </si>
  <si>
    <t>范心晖</t>
  </si>
  <si>
    <t>102994210613601</t>
  </si>
  <si>
    <t>乔诗伟</t>
  </si>
  <si>
    <t>102994210613753</t>
  </si>
  <si>
    <t>朱星宇</t>
  </si>
  <si>
    <t>102994210611923</t>
  </si>
  <si>
    <t>李源喆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</si>
</sst>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  <numFmt numFmtId="180" formatCode="0.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/>
    </xf>
    <xf numFmtId="178" fontId="5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78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tabSelected="1" zoomScale="80" zoomScaleNormal="80" workbookViewId="0" topLeftCell="A1">
      <pane ySplit="3" topLeftCell="A4" activePane="bottomLeft" state="frozen"/>
      <selection pane="bottomLeft" activeCell="U23" sqref="U23"/>
    </sheetView>
  </sheetViews>
  <sheetFormatPr defaultColWidth="9.00390625" defaultRowHeight="14.25"/>
  <cols>
    <col min="1" max="1" width="7.00390625" style="3" customWidth="1"/>
    <col min="2" max="2" width="17.125" style="4" customWidth="1"/>
    <col min="3" max="3" width="7.00390625" style="4" customWidth="1"/>
    <col min="4" max="4" width="10.00390625" style="4" customWidth="1"/>
    <col min="5" max="5" width="21.25390625" style="4" customWidth="1"/>
    <col min="6" max="6" width="10.00390625" style="4" customWidth="1"/>
    <col min="7" max="7" width="21.25390625" style="4" customWidth="1"/>
    <col min="8" max="8" width="9.75390625" style="4" customWidth="1"/>
    <col min="9" max="9" width="44.50390625" style="4" customWidth="1"/>
    <col min="10" max="10" width="9.00390625" style="4" customWidth="1"/>
    <col min="11" max="11" width="8.875" style="5" customWidth="1"/>
    <col min="12" max="12" width="7.25390625" style="6" customWidth="1"/>
    <col min="13" max="13" width="8.00390625" style="3" customWidth="1"/>
    <col min="14" max="14" width="5.25390625" style="7" customWidth="1"/>
    <col min="15" max="15" width="13.75390625" style="4" customWidth="1"/>
    <col min="16" max="16" width="4.375" style="3" customWidth="1"/>
    <col min="17" max="16384" width="9.00390625" style="3" customWidth="1"/>
  </cols>
  <sheetData>
    <row r="1" spans="1:16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16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27.75" customHeight="1">
      <c r="A3" s="9"/>
      <c r="B3" s="9"/>
      <c r="C3" s="9"/>
      <c r="D3" s="9"/>
      <c r="E3" s="9"/>
      <c r="F3" s="9"/>
      <c r="G3" s="9"/>
      <c r="H3" s="10"/>
      <c r="I3" s="10"/>
      <c r="J3" s="9"/>
      <c r="K3" s="9"/>
      <c r="L3" s="16"/>
      <c r="M3" s="9"/>
      <c r="N3" s="9"/>
      <c r="O3" s="9"/>
      <c r="P3" s="9"/>
    </row>
    <row r="4" spans="1:16" s="1" customFormat="1" ht="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19</v>
      </c>
      <c r="G4" s="12" t="s">
        <v>20</v>
      </c>
      <c r="H4" s="12" t="s">
        <v>21</v>
      </c>
      <c r="I4" s="12" t="s">
        <v>22</v>
      </c>
      <c r="J4" s="17">
        <v>311</v>
      </c>
      <c r="K4" s="18">
        <v>92.42857142857143</v>
      </c>
      <c r="L4" s="18">
        <v>77.31428571428572</v>
      </c>
      <c r="M4" s="19">
        <v>1</v>
      </c>
      <c r="N4" s="20" t="s">
        <v>23</v>
      </c>
      <c r="O4" s="20" t="s">
        <v>24</v>
      </c>
      <c r="P4" s="21"/>
    </row>
    <row r="5" spans="1:16" s="1" customFormat="1" ht="15">
      <c r="A5" s="11">
        <v>2</v>
      </c>
      <c r="B5" s="12" t="s">
        <v>25</v>
      </c>
      <c r="C5" s="12" t="s">
        <v>26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21</v>
      </c>
      <c r="I5" s="12" t="s">
        <v>22</v>
      </c>
      <c r="J5" s="17">
        <v>342</v>
      </c>
      <c r="K5" s="18">
        <v>85.41428571428573</v>
      </c>
      <c r="L5" s="18">
        <v>76.90714285714286</v>
      </c>
      <c r="M5" s="22">
        <v>2</v>
      </c>
      <c r="N5" s="20" t="s">
        <v>23</v>
      </c>
      <c r="O5" s="20" t="s">
        <v>24</v>
      </c>
      <c r="P5" s="23"/>
    </row>
    <row r="6" spans="1:16" s="1" customFormat="1" ht="15">
      <c r="A6" s="11">
        <v>3</v>
      </c>
      <c r="B6" s="12" t="s">
        <v>27</v>
      </c>
      <c r="C6" s="12" t="s">
        <v>28</v>
      </c>
      <c r="D6" s="12" t="s">
        <v>19</v>
      </c>
      <c r="E6" s="12" t="s">
        <v>20</v>
      </c>
      <c r="F6" s="12" t="s">
        <v>19</v>
      </c>
      <c r="G6" s="12" t="s">
        <v>20</v>
      </c>
      <c r="H6" s="12" t="s">
        <v>29</v>
      </c>
      <c r="I6" s="12" t="s">
        <v>30</v>
      </c>
      <c r="J6" s="17">
        <v>318</v>
      </c>
      <c r="K6" s="18">
        <v>84.97142857142856</v>
      </c>
      <c r="L6" s="18">
        <v>74.28571428571428</v>
      </c>
      <c r="M6" s="19">
        <v>3</v>
      </c>
      <c r="N6" s="20" t="s">
        <v>23</v>
      </c>
      <c r="O6" s="20" t="s">
        <v>24</v>
      </c>
      <c r="P6" s="23"/>
    </row>
    <row r="7" spans="1:16" s="1" customFormat="1" ht="15">
      <c r="A7" s="11">
        <v>4</v>
      </c>
      <c r="B7" s="12" t="s">
        <v>31</v>
      </c>
      <c r="C7" s="12" t="s">
        <v>32</v>
      </c>
      <c r="D7" s="12" t="s">
        <v>19</v>
      </c>
      <c r="E7" s="12" t="s">
        <v>20</v>
      </c>
      <c r="F7" s="12" t="s">
        <v>19</v>
      </c>
      <c r="G7" s="12" t="s">
        <v>20</v>
      </c>
      <c r="H7" s="12" t="s">
        <v>21</v>
      </c>
      <c r="I7" s="12" t="s">
        <v>22</v>
      </c>
      <c r="J7" s="17">
        <v>304</v>
      </c>
      <c r="K7" s="18">
        <v>87.55714285714285</v>
      </c>
      <c r="L7" s="18">
        <v>74.17857142857142</v>
      </c>
      <c r="M7" s="22">
        <v>4</v>
      </c>
      <c r="N7" s="20" t="s">
        <v>23</v>
      </c>
      <c r="O7" s="20" t="s">
        <v>24</v>
      </c>
      <c r="P7" s="23"/>
    </row>
    <row r="8" spans="1:16" s="1" customFormat="1" ht="15">
      <c r="A8" s="11">
        <v>5</v>
      </c>
      <c r="B8" s="12" t="s">
        <v>33</v>
      </c>
      <c r="C8" s="12" t="s">
        <v>34</v>
      </c>
      <c r="D8" s="12" t="s">
        <v>19</v>
      </c>
      <c r="E8" s="12" t="s">
        <v>20</v>
      </c>
      <c r="F8" s="12" t="s">
        <v>19</v>
      </c>
      <c r="G8" s="12" t="s">
        <v>20</v>
      </c>
      <c r="H8" s="12" t="s">
        <v>21</v>
      </c>
      <c r="I8" s="12" t="s">
        <v>22</v>
      </c>
      <c r="J8" s="17">
        <v>277</v>
      </c>
      <c r="K8" s="18">
        <v>87.97142857142858</v>
      </c>
      <c r="L8" s="18">
        <v>71.68571428571428</v>
      </c>
      <c r="M8" s="19">
        <v>5</v>
      </c>
      <c r="N8" s="20" t="s">
        <v>23</v>
      </c>
      <c r="O8" s="20" t="s">
        <v>24</v>
      </c>
      <c r="P8" s="23"/>
    </row>
    <row r="9" spans="1:16" s="1" customFormat="1" ht="15">
      <c r="A9" s="11">
        <v>6</v>
      </c>
      <c r="B9" s="12" t="s">
        <v>35</v>
      </c>
      <c r="C9" s="12" t="s">
        <v>36</v>
      </c>
      <c r="D9" s="12" t="s">
        <v>19</v>
      </c>
      <c r="E9" s="12" t="s">
        <v>20</v>
      </c>
      <c r="F9" s="12" t="s">
        <v>19</v>
      </c>
      <c r="G9" s="12" t="s">
        <v>20</v>
      </c>
      <c r="H9" s="12" t="s">
        <v>21</v>
      </c>
      <c r="I9" s="12" t="s">
        <v>22</v>
      </c>
      <c r="J9" s="17">
        <v>280</v>
      </c>
      <c r="K9" s="18">
        <v>86.4</v>
      </c>
      <c r="L9" s="18">
        <v>71.2</v>
      </c>
      <c r="M9" s="22">
        <v>6</v>
      </c>
      <c r="N9" s="20" t="s">
        <v>23</v>
      </c>
      <c r="O9" s="20" t="s">
        <v>24</v>
      </c>
      <c r="P9" s="23"/>
    </row>
    <row r="10" spans="1:16" s="1" customFormat="1" ht="15">
      <c r="A10" s="11">
        <v>7</v>
      </c>
      <c r="B10" s="12" t="s">
        <v>37</v>
      </c>
      <c r="C10" s="12" t="s">
        <v>38</v>
      </c>
      <c r="D10" s="12" t="s">
        <v>19</v>
      </c>
      <c r="E10" s="12" t="s">
        <v>20</v>
      </c>
      <c r="F10" s="12" t="s">
        <v>19</v>
      </c>
      <c r="G10" s="12" t="s">
        <v>20</v>
      </c>
      <c r="H10" s="12" t="s">
        <v>21</v>
      </c>
      <c r="I10" s="12" t="s">
        <v>22</v>
      </c>
      <c r="J10" s="17">
        <v>320</v>
      </c>
      <c r="K10" s="18">
        <v>77.14285714285715</v>
      </c>
      <c r="L10" s="18">
        <v>70.57142857142857</v>
      </c>
      <c r="M10" s="19">
        <v>7</v>
      </c>
      <c r="N10" s="20" t="s">
        <v>23</v>
      </c>
      <c r="O10" s="20" t="s">
        <v>24</v>
      </c>
      <c r="P10" s="23"/>
    </row>
    <row r="11" spans="1:16" s="1" customFormat="1" ht="15">
      <c r="A11" s="11">
        <v>8</v>
      </c>
      <c r="B11" s="12" t="s">
        <v>39</v>
      </c>
      <c r="C11" s="12" t="s">
        <v>40</v>
      </c>
      <c r="D11" s="12" t="s">
        <v>19</v>
      </c>
      <c r="E11" s="12" t="s">
        <v>20</v>
      </c>
      <c r="F11" s="12" t="s">
        <v>19</v>
      </c>
      <c r="G11" s="12" t="s">
        <v>20</v>
      </c>
      <c r="H11" s="12" t="s">
        <v>21</v>
      </c>
      <c r="I11" s="12" t="s">
        <v>22</v>
      </c>
      <c r="J11" s="17">
        <v>293</v>
      </c>
      <c r="K11" s="18">
        <v>81.47142857142856</v>
      </c>
      <c r="L11" s="18">
        <v>70.03571428571429</v>
      </c>
      <c r="M11" s="22">
        <v>8</v>
      </c>
      <c r="N11" s="20" t="s">
        <v>23</v>
      </c>
      <c r="O11" s="20" t="s">
        <v>24</v>
      </c>
      <c r="P11" s="23"/>
    </row>
    <row r="12" spans="1:16" s="1" customFormat="1" ht="15">
      <c r="A12" s="11">
        <v>9</v>
      </c>
      <c r="B12" s="12" t="s">
        <v>41</v>
      </c>
      <c r="C12" s="12" t="s">
        <v>42</v>
      </c>
      <c r="D12" s="12" t="s">
        <v>19</v>
      </c>
      <c r="E12" s="12" t="s">
        <v>20</v>
      </c>
      <c r="F12" s="12" t="s">
        <v>19</v>
      </c>
      <c r="G12" s="12" t="s">
        <v>20</v>
      </c>
      <c r="H12" s="12" t="s">
        <v>21</v>
      </c>
      <c r="I12" s="12" t="s">
        <v>22</v>
      </c>
      <c r="J12" s="24">
        <v>286</v>
      </c>
      <c r="K12" s="18">
        <v>82.27142857142857</v>
      </c>
      <c r="L12" s="18">
        <v>69.7357142857143</v>
      </c>
      <c r="M12" s="19">
        <v>9</v>
      </c>
      <c r="N12" s="20" t="s">
        <v>23</v>
      </c>
      <c r="O12" s="20" t="s">
        <v>24</v>
      </c>
      <c r="P12" s="23"/>
    </row>
    <row r="13" spans="1:16" s="1" customFormat="1" ht="15">
      <c r="A13" s="11">
        <v>10</v>
      </c>
      <c r="B13" s="12" t="s">
        <v>43</v>
      </c>
      <c r="C13" s="12" t="s">
        <v>44</v>
      </c>
      <c r="D13" s="12" t="s">
        <v>19</v>
      </c>
      <c r="E13" s="12" t="s">
        <v>20</v>
      </c>
      <c r="F13" s="12" t="s">
        <v>19</v>
      </c>
      <c r="G13" s="12" t="s">
        <v>20</v>
      </c>
      <c r="H13" s="12" t="s">
        <v>21</v>
      </c>
      <c r="I13" s="12" t="s">
        <v>22</v>
      </c>
      <c r="J13" s="17">
        <v>264</v>
      </c>
      <c r="K13" s="18">
        <v>62.528571428571425</v>
      </c>
      <c r="L13" s="18">
        <v>57.66428571428571</v>
      </c>
      <c r="M13" s="22">
        <v>10</v>
      </c>
      <c r="N13" s="20" t="s">
        <v>23</v>
      </c>
      <c r="O13" s="20" t="s">
        <v>24</v>
      </c>
      <c r="P13" s="23"/>
    </row>
    <row r="14" spans="1:16" s="1" customFormat="1" ht="15">
      <c r="A14" s="11">
        <v>11</v>
      </c>
      <c r="B14" s="12" t="s">
        <v>45</v>
      </c>
      <c r="C14" s="12" t="s">
        <v>46</v>
      </c>
      <c r="D14" s="12" t="s">
        <v>47</v>
      </c>
      <c r="E14" s="12" t="s">
        <v>48</v>
      </c>
      <c r="F14" s="12" t="s">
        <v>47</v>
      </c>
      <c r="G14" s="12" t="s">
        <v>48</v>
      </c>
      <c r="H14" s="12" t="s">
        <v>21</v>
      </c>
      <c r="I14" s="12" t="s">
        <v>49</v>
      </c>
      <c r="J14" s="17">
        <v>287</v>
      </c>
      <c r="K14" s="18">
        <v>72.7875</v>
      </c>
      <c r="L14" s="18">
        <v>65.09</v>
      </c>
      <c r="M14" s="25">
        <v>1</v>
      </c>
      <c r="N14" s="20" t="s">
        <v>23</v>
      </c>
      <c r="O14" s="20" t="s">
        <v>24</v>
      </c>
      <c r="P14" s="23"/>
    </row>
    <row r="15" spans="1:16" s="1" customFormat="1" ht="15">
      <c r="A15" s="11">
        <v>12</v>
      </c>
      <c r="B15" s="13" t="s">
        <v>50</v>
      </c>
      <c r="C15" s="13" t="s">
        <v>51</v>
      </c>
      <c r="D15" s="13" t="s">
        <v>52</v>
      </c>
      <c r="E15" s="13" t="s">
        <v>53</v>
      </c>
      <c r="F15" s="13" t="s">
        <v>52</v>
      </c>
      <c r="G15" s="13" t="s">
        <v>53</v>
      </c>
      <c r="H15" s="13" t="s">
        <v>21</v>
      </c>
      <c r="I15" s="13" t="s">
        <v>53</v>
      </c>
      <c r="J15" s="26">
        <v>369</v>
      </c>
      <c r="K15" s="18">
        <v>91.52857142857144</v>
      </c>
      <c r="L15" s="18">
        <v>82.66428571428571</v>
      </c>
      <c r="M15" s="27">
        <v>1</v>
      </c>
      <c r="N15" s="20" t="s">
        <v>23</v>
      </c>
      <c r="O15" s="20" t="s">
        <v>24</v>
      </c>
      <c r="P15" s="23"/>
    </row>
    <row r="16" spans="1:16" s="1" customFormat="1" ht="15">
      <c r="A16" s="11">
        <v>13</v>
      </c>
      <c r="B16" s="13" t="s">
        <v>54</v>
      </c>
      <c r="C16" s="14" t="s">
        <v>55</v>
      </c>
      <c r="D16" s="13" t="s">
        <v>52</v>
      </c>
      <c r="E16" s="13" t="s">
        <v>53</v>
      </c>
      <c r="F16" s="13" t="s">
        <v>52</v>
      </c>
      <c r="G16" s="13" t="s">
        <v>53</v>
      </c>
      <c r="H16" s="13" t="s">
        <v>21</v>
      </c>
      <c r="I16" s="13" t="s">
        <v>53</v>
      </c>
      <c r="J16" s="28">
        <v>321</v>
      </c>
      <c r="K16" s="18">
        <v>91.05714285714285</v>
      </c>
      <c r="L16" s="18">
        <v>77.62857142857143</v>
      </c>
      <c r="M16" s="27">
        <v>2</v>
      </c>
      <c r="N16" s="20" t="s">
        <v>23</v>
      </c>
      <c r="O16" s="20" t="s">
        <v>24</v>
      </c>
      <c r="P16" s="23"/>
    </row>
    <row r="17" spans="1:16" s="1" customFormat="1" ht="15">
      <c r="A17" s="11">
        <v>14</v>
      </c>
      <c r="B17" s="13" t="s">
        <v>56</v>
      </c>
      <c r="C17" s="13" t="s">
        <v>57</v>
      </c>
      <c r="D17" s="13" t="s">
        <v>52</v>
      </c>
      <c r="E17" s="13" t="s">
        <v>53</v>
      </c>
      <c r="F17" s="13" t="s">
        <v>52</v>
      </c>
      <c r="G17" s="13" t="s">
        <v>53</v>
      </c>
      <c r="H17" s="13" t="s">
        <v>21</v>
      </c>
      <c r="I17" s="13" t="s">
        <v>53</v>
      </c>
      <c r="J17" s="28">
        <v>338</v>
      </c>
      <c r="K17" s="18">
        <v>87.55714285714285</v>
      </c>
      <c r="L17" s="18">
        <v>77.57857142857142</v>
      </c>
      <c r="M17" s="27">
        <v>3</v>
      </c>
      <c r="N17" s="20" t="s">
        <v>23</v>
      </c>
      <c r="O17" s="20" t="s">
        <v>24</v>
      </c>
      <c r="P17" s="23"/>
    </row>
    <row r="18" spans="1:16" s="1" customFormat="1" ht="15">
      <c r="A18" s="11">
        <v>15</v>
      </c>
      <c r="B18" s="13" t="s">
        <v>58</v>
      </c>
      <c r="C18" s="14" t="s">
        <v>59</v>
      </c>
      <c r="D18" s="13" t="s">
        <v>52</v>
      </c>
      <c r="E18" s="13" t="s">
        <v>53</v>
      </c>
      <c r="F18" s="13" t="s">
        <v>52</v>
      </c>
      <c r="G18" s="13" t="s">
        <v>53</v>
      </c>
      <c r="H18" s="13" t="s">
        <v>21</v>
      </c>
      <c r="I18" s="13" t="s">
        <v>53</v>
      </c>
      <c r="J18" s="28">
        <v>321</v>
      </c>
      <c r="K18" s="18">
        <v>86.35714285714286</v>
      </c>
      <c r="L18" s="18">
        <v>75.27857142857144</v>
      </c>
      <c r="M18" s="27">
        <v>4</v>
      </c>
      <c r="N18" s="20" t="s">
        <v>23</v>
      </c>
      <c r="O18" s="20" t="s">
        <v>24</v>
      </c>
      <c r="P18" s="23"/>
    </row>
    <row r="19" spans="1:16" s="1" customFormat="1" ht="15">
      <c r="A19" s="11">
        <v>16</v>
      </c>
      <c r="B19" s="13" t="s">
        <v>60</v>
      </c>
      <c r="C19" s="13" t="s">
        <v>61</v>
      </c>
      <c r="D19" s="13" t="s">
        <v>52</v>
      </c>
      <c r="E19" s="13" t="s">
        <v>53</v>
      </c>
      <c r="F19" s="13" t="s">
        <v>52</v>
      </c>
      <c r="G19" s="13" t="s">
        <v>53</v>
      </c>
      <c r="H19" s="13" t="s">
        <v>21</v>
      </c>
      <c r="I19" s="13" t="s">
        <v>53</v>
      </c>
      <c r="J19" s="26">
        <v>332</v>
      </c>
      <c r="K19" s="18">
        <v>83.91428571428571</v>
      </c>
      <c r="L19" s="18">
        <v>75.15714285714286</v>
      </c>
      <c r="M19" s="27">
        <v>5</v>
      </c>
      <c r="N19" s="20" t="s">
        <v>23</v>
      </c>
      <c r="O19" s="20" t="s">
        <v>24</v>
      </c>
      <c r="P19" s="23"/>
    </row>
    <row r="20" spans="1:16" s="1" customFormat="1" ht="15">
      <c r="A20" s="11">
        <v>17</v>
      </c>
      <c r="B20" s="13" t="s">
        <v>62</v>
      </c>
      <c r="C20" s="14" t="s">
        <v>63</v>
      </c>
      <c r="D20" s="13" t="s">
        <v>52</v>
      </c>
      <c r="E20" s="13" t="s">
        <v>53</v>
      </c>
      <c r="F20" s="13" t="s">
        <v>52</v>
      </c>
      <c r="G20" s="13" t="s">
        <v>53</v>
      </c>
      <c r="H20" s="13" t="s">
        <v>21</v>
      </c>
      <c r="I20" s="13" t="s">
        <v>53</v>
      </c>
      <c r="J20" s="28">
        <v>286</v>
      </c>
      <c r="K20" s="18">
        <v>88.31428571428572</v>
      </c>
      <c r="L20" s="18">
        <v>72.75714285714287</v>
      </c>
      <c r="M20" s="27">
        <v>6</v>
      </c>
      <c r="N20" s="20" t="s">
        <v>23</v>
      </c>
      <c r="O20" s="20" t="s">
        <v>24</v>
      </c>
      <c r="P20" s="23"/>
    </row>
    <row r="21" spans="1:16" s="1" customFormat="1" ht="15">
      <c r="A21" s="11">
        <v>18</v>
      </c>
      <c r="B21" s="13" t="s">
        <v>64</v>
      </c>
      <c r="C21" s="14" t="s">
        <v>65</v>
      </c>
      <c r="D21" s="13" t="s">
        <v>52</v>
      </c>
      <c r="E21" s="13" t="s">
        <v>53</v>
      </c>
      <c r="F21" s="13" t="s">
        <v>52</v>
      </c>
      <c r="G21" s="13" t="s">
        <v>53</v>
      </c>
      <c r="H21" s="13" t="s">
        <v>21</v>
      </c>
      <c r="I21" s="13" t="s">
        <v>53</v>
      </c>
      <c r="J21" s="29">
        <v>296</v>
      </c>
      <c r="K21" s="18">
        <v>85.9</v>
      </c>
      <c r="L21" s="18">
        <v>72.55000000000001</v>
      </c>
      <c r="M21" s="27">
        <v>7</v>
      </c>
      <c r="N21" s="20" t="s">
        <v>23</v>
      </c>
      <c r="O21" s="20" t="s">
        <v>24</v>
      </c>
      <c r="P21" s="23"/>
    </row>
    <row r="22" spans="1:16" s="1" customFormat="1" ht="15">
      <c r="A22" s="11">
        <v>19</v>
      </c>
      <c r="B22" s="13" t="s">
        <v>66</v>
      </c>
      <c r="C22" s="14" t="s">
        <v>67</v>
      </c>
      <c r="D22" s="13" t="s">
        <v>52</v>
      </c>
      <c r="E22" s="13" t="s">
        <v>53</v>
      </c>
      <c r="F22" s="13" t="s">
        <v>52</v>
      </c>
      <c r="G22" s="13" t="s">
        <v>53</v>
      </c>
      <c r="H22" s="13" t="s">
        <v>21</v>
      </c>
      <c r="I22" s="13" t="s">
        <v>53</v>
      </c>
      <c r="J22" s="28">
        <v>284</v>
      </c>
      <c r="K22" s="18">
        <v>83.37142857142857</v>
      </c>
      <c r="L22" s="18">
        <v>70.08571428571429</v>
      </c>
      <c r="M22" s="27">
        <v>8</v>
      </c>
      <c r="N22" s="20" t="s">
        <v>23</v>
      </c>
      <c r="O22" s="20" t="s">
        <v>24</v>
      </c>
      <c r="P22" s="23"/>
    </row>
    <row r="23" spans="1:16" s="1" customFormat="1" ht="15">
      <c r="A23" s="11">
        <v>20</v>
      </c>
      <c r="B23" s="13" t="s">
        <v>68</v>
      </c>
      <c r="C23" s="14" t="s">
        <v>69</v>
      </c>
      <c r="D23" s="13" t="s">
        <v>52</v>
      </c>
      <c r="E23" s="13" t="s">
        <v>53</v>
      </c>
      <c r="F23" s="13" t="s">
        <v>52</v>
      </c>
      <c r="G23" s="13" t="s">
        <v>53</v>
      </c>
      <c r="H23" s="13" t="s">
        <v>21</v>
      </c>
      <c r="I23" s="13" t="s">
        <v>53</v>
      </c>
      <c r="J23" s="26">
        <v>273</v>
      </c>
      <c r="K23" s="18">
        <v>83.42857142857142</v>
      </c>
      <c r="L23" s="18">
        <v>69.0142857142857</v>
      </c>
      <c r="M23" s="27">
        <v>9</v>
      </c>
      <c r="N23" s="20" t="s">
        <v>23</v>
      </c>
      <c r="O23" s="20" t="s">
        <v>24</v>
      </c>
      <c r="P23" s="23"/>
    </row>
    <row r="24" spans="1:16" s="1" customFormat="1" ht="15">
      <c r="A24" s="11">
        <v>21</v>
      </c>
      <c r="B24" s="13" t="s">
        <v>70</v>
      </c>
      <c r="C24" s="14" t="s">
        <v>71</v>
      </c>
      <c r="D24" s="13" t="s">
        <v>52</v>
      </c>
      <c r="E24" s="13" t="s">
        <v>53</v>
      </c>
      <c r="F24" s="13" t="s">
        <v>52</v>
      </c>
      <c r="G24" s="13" t="s">
        <v>53</v>
      </c>
      <c r="H24" s="13" t="s">
        <v>21</v>
      </c>
      <c r="I24" s="13" t="s">
        <v>53</v>
      </c>
      <c r="J24" s="28">
        <v>273</v>
      </c>
      <c r="K24" s="18">
        <v>81.41428571428571</v>
      </c>
      <c r="L24" s="18">
        <v>68.00714285714285</v>
      </c>
      <c r="M24" s="27">
        <v>10</v>
      </c>
      <c r="N24" s="20" t="s">
        <v>23</v>
      </c>
      <c r="O24" s="20" t="s">
        <v>24</v>
      </c>
      <c r="P24" s="23"/>
    </row>
    <row r="25" spans="1:16" s="1" customFormat="1" ht="15">
      <c r="A25" s="11">
        <v>22</v>
      </c>
      <c r="B25" s="12" t="s">
        <v>72</v>
      </c>
      <c r="C25" s="14" t="s">
        <v>73</v>
      </c>
      <c r="D25" s="12" t="s">
        <v>52</v>
      </c>
      <c r="E25" s="12" t="s">
        <v>53</v>
      </c>
      <c r="F25" s="12" t="s">
        <v>52</v>
      </c>
      <c r="G25" s="12" t="s">
        <v>53</v>
      </c>
      <c r="H25" s="12" t="s">
        <v>29</v>
      </c>
      <c r="I25" s="12" t="s">
        <v>74</v>
      </c>
      <c r="J25" s="30">
        <v>339</v>
      </c>
      <c r="K25" s="18">
        <v>90.32499999999999</v>
      </c>
      <c r="L25" s="18">
        <v>79.0625</v>
      </c>
      <c r="M25" s="31">
        <v>1</v>
      </c>
      <c r="N25" s="20" t="s">
        <v>23</v>
      </c>
      <c r="O25" s="20" t="s">
        <v>24</v>
      </c>
      <c r="P25" s="23"/>
    </row>
    <row r="26" spans="1:16" s="1" customFormat="1" ht="15">
      <c r="A26" s="11">
        <v>23</v>
      </c>
      <c r="B26" s="12" t="s">
        <v>75</v>
      </c>
      <c r="C26" s="14" t="s">
        <v>76</v>
      </c>
      <c r="D26" s="12" t="s">
        <v>52</v>
      </c>
      <c r="E26" s="12" t="s">
        <v>53</v>
      </c>
      <c r="F26" s="12" t="s">
        <v>52</v>
      </c>
      <c r="G26" s="12" t="s">
        <v>53</v>
      </c>
      <c r="H26" s="12" t="s">
        <v>29</v>
      </c>
      <c r="I26" s="12" t="s">
        <v>74</v>
      </c>
      <c r="J26" s="28">
        <v>320</v>
      </c>
      <c r="K26" s="18">
        <v>87.125</v>
      </c>
      <c r="L26" s="18">
        <v>75.5625</v>
      </c>
      <c r="M26" s="31">
        <v>2</v>
      </c>
      <c r="N26" s="20" t="s">
        <v>23</v>
      </c>
      <c r="O26" s="20" t="s">
        <v>24</v>
      </c>
      <c r="P26" s="23"/>
    </row>
    <row r="27" spans="1:16" s="1" customFormat="1" ht="15">
      <c r="A27" s="11">
        <v>24</v>
      </c>
      <c r="B27" s="12" t="s">
        <v>77</v>
      </c>
      <c r="C27" s="14" t="s">
        <v>78</v>
      </c>
      <c r="D27" s="12" t="s">
        <v>52</v>
      </c>
      <c r="E27" s="12" t="s">
        <v>53</v>
      </c>
      <c r="F27" s="12" t="s">
        <v>52</v>
      </c>
      <c r="G27" s="12" t="s">
        <v>53</v>
      </c>
      <c r="H27" s="12" t="s">
        <v>29</v>
      </c>
      <c r="I27" s="12" t="s">
        <v>74</v>
      </c>
      <c r="J27" s="28">
        <v>328</v>
      </c>
      <c r="K27" s="18">
        <v>81.35</v>
      </c>
      <c r="L27" s="18">
        <v>73.475</v>
      </c>
      <c r="M27" s="31">
        <v>3</v>
      </c>
      <c r="N27" s="20" t="s">
        <v>23</v>
      </c>
      <c r="O27" s="20" t="s">
        <v>24</v>
      </c>
      <c r="P27" s="23"/>
    </row>
    <row r="28" spans="1:16" s="1" customFormat="1" ht="15">
      <c r="A28" s="11">
        <v>25</v>
      </c>
      <c r="B28" s="12" t="s">
        <v>79</v>
      </c>
      <c r="C28" s="14" t="s">
        <v>80</v>
      </c>
      <c r="D28" s="12" t="s">
        <v>52</v>
      </c>
      <c r="E28" s="12" t="s">
        <v>53</v>
      </c>
      <c r="F28" s="12" t="s">
        <v>52</v>
      </c>
      <c r="G28" s="12" t="s">
        <v>53</v>
      </c>
      <c r="H28" s="12" t="s">
        <v>29</v>
      </c>
      <c r="I28" s="12" t="s">
        <v>74</v>
      </c>
      <c r="J28" s="28">
        <v>273</v>
      </c>
      <c r="K28" s="18">
        <v>88.0625</v>
      </c>
      <c r="L28" s="18">
        <v>71.33125</v>
      </c>
      <c r="M28" s="31">
        <v>4</v>
      </c>
      <c r="N28" s="20" t="s">
        <v>23</v>
      </c>
      <c r="O28" s="20" t="s">
        <v>24</v>
      </c>
      <c r="P28" s="23"/>
    </row>
    <row r="29" spans="1:16" s="1" customFormat="1" ht="15">
      <c r="A29" s="11">
        <v>26</v>
      </c>
      <c r="B29" s="12" t="s">
        <v>81</v>
      </c>
      <c r="C29" s="14" t="s">
        <v>82</v>
      </c>
      <c r="D29" s="12" t="s">
        <v>52</v>
      </c>
      <c r="E29" s="12" t="s">
        <v>53</v>
      </c>
      <c r="F29" s="12" t="s">
        <v>52</v>
      </c>
      <c r="G29" s="12" t="s">
        <v>53</v>
      </c>
      <c r="H29" s="12" t="s">
        <v>29</v>
      </c>
      <c r="I29" s="12" t="s">
        <v>74</v>
      </c>
      <c r="J29" s="32">
        <v>286</v>
      </c>
      <c r="K29" s="18">
        <v>84.3125</v>
      </c>
      <c r="L29" s="18">
        <v>70.75625</v>
      </c>
      <c r="M29" s="31">
        <v>5</v>
      </c>
      <c r="N29" s="20" t="s">
        <v>23</v>
      </c>
      <c r="O29" s="20" t="s">
        <v>24</v>
      </c>
      <c r="P29" s="23"/>
    </row>
    <row r="30" spans="1:16" s="1" customFormat="1" ht="15">
      <c r="A30" s="11">
        <v>27</v>
      </c>
      <c r="B30" s="12" t="s">
        <v>83</v>
      </c>
      <c r="C30" s="14" t="s">
        <v>84</v>
      </c>
      <c r="D30" s="12" t="s">
        <v>52</v>
      </c>
      <c r="E30" s="12" t="s">
        <v>53</v>
      </c>
      <c r="F30" s="12" t="s">
        <v>52</v>
      </c>
      <c r="G30" s="12" t="s">
        <v>53</v>
      </c>
      <c r="H30" s="12" t="s">
        <v>29</v>
      </c>
      <c r="I30" s="12" t="s">
        <v>74</v>
      </c>
      <c r="J30" s="28">
        <v>283</v>
      </c>
      <c r="K30" s="18">
        <v>78.4375</v>
      </c>
      <c r="L30" s="18">
        <v>67.51875</v>
      </c>
      <c r="M30" s="31">
        <v>6</v>
      </c>
      <c r="N30" s="20" t="s">
        <v>23</v>
      </c>
      <c r="O30" s="20" t="s">
        <v>24</v>
      </c>
      <c r="P30" s="23"/>
    </row>
    <row r="31" spans="1:16" s="1" customFormat="1" ht="15">
      <c r="A31" s="11">
        <v>28</v>
      </c>
      <c r="B31" s="12" t="s">
        <v>85</v>
      </c>
      <c r="C31" s="14" t="s">
        <v>86</v>
      </c>
      <c r="D31" s="12" t="s">
        <v>52</v>
      </c>
      <c r="E31" s="12" t="s">
        <v>53</v>
      </c>
      <c r="F31" s="12" t="s">
        <v>52</v>
      </c>
      <c r="G31" s="12" t="s">
        <v>53</v>
      </c>
      <c r="H31" s="12" t="s">
        <v>29</v>
      </c>
      <c r="I31" s="12" t="s">
        <v>74</v>
      </c>
      <c r="J31" s="30">
        <v>280</v>
      </c>
      <c r="K31" s="18">
        <v>78.7625</v>
      </c>
      <c r="L31" s="18">
        <v>67.38125</v>
      </c>
      <c r="M31" s="31">
        <v>7</v>
      </c>
      <c r="N31" s="20" t="s">
        <v>23</v>
      </c>
      <c r="O31" s="20" t="s">
        <v>24</v>
      </c>
      <c r="P31" s="23"/>
    </row>
    <row r="32" spans="1:1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L32" s="33"/>
      <c r="M32" s="34"/>
      <c r="N32" s="35"/>
      <c r="O32" s="36"/>
      <c r="P32" s="34"/>
    </row>
    <row r="33" spans="1:1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L33" s="33"/>
      <c r="M33" s="34"/>
      <c r="N33" s="35"/>
      <c r="O33" s="36"/>
      <c r="P33" s="34"/>
    </row>
    <row r="34" spans="1:1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L34" s="33"/>
      <c r="M34" s="34"/>
      <c r="N34" s="35"/>
      <c r="O34" s="36"/>
      <c r="P34" s="34"/>
    </row>
    <row r="35" spans="1:1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L35" s="33"/>
      <c r="M35" s="34"/>
      <c r="N35" s="35"/>
      <c r="O35" s="36"/>
      <c r="P35" s="34"/>
    </row>
    <row r="36" spans="1:1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L36" s="33"/>
      <c r="M36" s="34"/>
      <c r="N36" s="35"/>
      <c r="O36" s="36"/>
      <c r="P36" s="34"/>
    </row>
    <row r="37" spans="1:1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37"/>
      <c r="L37" s="33"/>
      <c r="M37" s="34"/>
      <c r="N37" s="35"/>
      <c r="O37" s="36"/>
      <c r="P37" s="34"/>
    </row>
    <row r="38" spans="1:1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37"/>
      <c r="L38" s="33"/>
      <c r="M38" s="34"/>
      <c r="N38" s="35"/>
      <c r="O38" s="36"/>
      <c r="P38" s="34"/>
    </row>
    <row r="39" spans="1:1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37"/>
      <c r="L39" s="33"/>
      <c r="M39" s="34"/>
      <c r="N39" s="35"/>
      <c r="O39" s="36"/>
      <c r="P39" s="34"/>
    </row>
    <row r="40" spans="1:1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37"/>
      <c r="L40" s="33"/>
      <c r="M40" s="34"/>
      <c r="N40" s="35"/>
      <c r="O40" s="36"/>
      <c r="P40" s="34"/>
    </row>
    <row r="41" spans="1:1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37"/>
      <c r="L41" s="33"/>
      <c r="M41" s="34"/>
      <c r="N41" s="35"/>
      <c r="O41" s="36"/>
      <c r="P41" s="34"/>
    </row>
    <row r="42" spans="1:1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37"/>
      <c r="L42" s="33"/>
      <c r="M42" s="34"/>
      <c r="N42" s="35"/>
      <c r="O42" s="36"/>
      <c r="P42" s="34"/>
    </row>
    <row r="43" spans="1:1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7"/>
      <c r="L43" s="33"/>
      <c r="M43" s="34"/>
      <c r="N43" s="35"/>
      <c r="O43" s="36"/>
      <c r="P43" s="34"/>
    </row>
    <row r="44" spans="1:1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37"/>
      <c r="L44" s="33"/>
      <c r="M44" s="34"/>
      <c r="N44" s="35"/>
      <c r="O44" s="36"/>
      <c r="P44" s="34"/>
    </row>
    <row r="45" spans="1:1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37"/>
      <c r="L45" s="33"/>
      <c r="M45" s="34"/>
      <c r="N45" s="35"/>
      <c r="O45" s="36"/>
      <c r="P45" s="34"/>
    </row>
    <row r="46" spans="1:1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37"/>
      <c r="L46" s="33"/>
      <c r="M46" s="34"/>
      <c r="N46" s="35"/>
      <c r="O46" s="36"/>
      <c r="P46" s="34"/>
    </row>
    <row r="47" spans="1:1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37"/>
      <c r="L47" s="33"/>
      <c r="M47" s="34"/>
      <c r="N47" s="35"/>
      <c r="O47" s="36"/>
      <c r="P47" s="34"/>
    </row>
    <row r="48" spans="1:1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37"/>
      <c r="L48" s="33"/>
      <c r="M48" s="34"/>
      <c r="N48" s="35"/>
      <c r="O48" s="36"/>
      <c r="P48" s="34"/>
    </row>
    <row r="49" spans="1:1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37"/>
      <c r="L49" s="33"/>
      <c r="M49" s="34"/>
      <c r="N49" s="35"/>
      <c r="O49" s="36"/>
      <c r="P49" s="34"/>
    </row>
    <row r="50" spans="1:1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37"/>
      <c r="L50" s="33"/>
      <c r="M50" s="34"/>
      <c r="N50" s="35"/>
      <c r="O50" s="36"/>
      <c r="P50" s="34"/>
    </row>
    <row r="51" spans="1:1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37"/>
      <c r="L51" s="33"/>
      <c r="M51" s="34"/>
      <c r="N51" s="35"/>
      <c r="O51" s="36"/>
      <c r="P51" s="34"/>
    </row>
    <row r="52" spans="1:1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37"/>
      <c r="L52" s="38"/>
      <c r="M52" s="34"/>
      <c r="N52" s="35"/>
      <c r="O52" s="36"/>
      <c r="P52" s="34"/>
    </row>
    <row r="53" spans="1:1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37"/>
      <c r="L53" s="38"/>
      <c r="M53" s="34"/>
      <c r="N53" s="35"/>
      <c r="O53" s="36"/>
      <c r="P53" s="34"/>
    </row>
    <row r="54" spans="1:1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37"/>
      <c r="L54" s="38"/>
      <c r="M54" s="34"/>
      <c r="N54" s="35"/>
      <c r="O54" s="36"/>
      <c r="P54" s="34"/>
    </row>
    <row r="55" spans="1:1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37"/>
      <c r="L55" s="38"/>
      <c r="M55" s="34"/>
      <c r="N55" s="35"/>
      <c r="O55" s="36"/>
      <c r="P55" s="34"/>
    </row>
    <row r="56" spans="1:1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37"/>
      <c r="L56" s="38"/>
      <c r="M56" s="34"/>
      <c r="N56" s="35"/>
      <c r="O56" s="36"/>
      <c r="P56" s="34"/>
    </row>
    <row r="57" spans="1:1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37"/>
      <c r="L57" s="38"/>
      <c r="M57" s="34"/>
      <c r="N57" s="35"/>
      <c r="O57" s="36"/>
      <c r="P57" s="34"/>
    </row>
    <row r="58" spans="1:1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37"/>
      <c r="L58" s="38"/>
      <c r="M58" s="34"/>
      <c r="N58" s="35"/>
      <c r="O58" s="36"/>
      <c r="P58" s="34"/>
    </row>
    <row r="59" spans="1:1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37"/>
      <c r="L59" s="38"/>
      <c r="M59" s="34"/>
      <c r="N59" s="35"/>
      <c r="O59" s="36"/>
      <c r="P59" s="34"/>
    </row>
    <row r="60" spans="1:1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37"/>
      <c r="L60" s="38"/>
      <c r="M60" s="34"/>
      <c r="N60" s="35"/>
      <c r="O60" s="36"/>
      <c r="P60" s="34"/>
    </row>
    <row r="61" spans="1:1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37"/>
      <c r="L61" s="38"/>
      <c r="M61" s="34"/>
      <c r="N61" s="35"/>
      <c r="O61" s="36"/>
      <c r="P61" s="34"/>
    </row>
    <row r="62" spans="1:1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37"/>
      <c r="L62" s="38"/>
      <c r="M62" s="34"/>
      <c r="N62" s="35"/>
      <c r="O62" s="36"/>
      <c r="P62" s="34"/>
    </row>
    <row r="63" spans="1:1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37"/>
      <c r="L63" s="38"/>
      <c r="M63" s="34"/>
      <c r="N63" s="35"/>
      <c r="O63" s="36"/>
      <c r="P63" s="34"/>
    </row>
    <row r="64" spans="1:1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37"/>
      <c r="L64" s="38"/>
      <c r="M64" s="34"/>
      <c r="N64" s="35"/>
      <c r="O64" s="36"/>
      <c r="P64" s="34"/>
    </row>
    <row r="65" spans="1:1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37"/>
      <c r="L65" s="38"/>
      <c r="M65" s="34"/>
      <c r="N65" s="35"/>
      <c r="O65" s="36"/>
      <c r="P65" s="34"/>
    </row>
    <row r="66" spans="1:1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37"/>
      <c r="L66" s="38"/>
      <c r="M66" s="34"/>
      <c r="N66" s="35"/>
      <c r="O66" s="36"/>
      <c r="P66" s="34"/>
    </row>
    <row r="67" spans="1:1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37"/>
      <c r="L67" s="38"/>
      <c r="M67" s="34"/>
      <c r="N67" s="35"/>
      <c r="O67" s="36"/>
      <c r="P67" s="34"/>
    </row>
    <row r="68" spans="1:1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37"/>
      <c r="L68" s="38"/>
      <c r="M68" s="34"/>
      <c r="N68" s="35"/>
      <c r="O68" s="40"/>
      <c r="P68" s="34"/>
    </row>
    <row r="69" spans="1:1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37"/>
      <c r="L69" s="38"/>
      <c r="M69" s="34"/>
      <c r="N69" s="35"/>
      <c r="O69" s="36"/>
      <c r="P69" s="34"/>
    </row>
    <row r="70" spans="1:1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37"/>
      <c r="L70" s="38"/>
      <c r="M70" s="34"/>
      <c r="N70" s="35"/>
      <c r="O70" s="36"/>
      <c r="P70" s="34"/>
    </row>
    <row r="71" spans="1:16" s="2" customFormat="1" ht="15">
      <c r="A71" s="15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8"/>
      <c r="M71" s="41"/>
      <c r="N71" s="35"/>
      <c r="O71" s="42"/>
      <c r="P71" s="34"/>
    </row>
    <row r="72" spans="1:1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37"/>
      <c r="L72" s="38"/>
      <c r="M72" s="34"/>
      <c r="N72" s="35"/>
      <c r="O72" s="36"/>
      <c r="P72" s="34"/>
    </row>
    <row r="73" spans="1:1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37"/>
      <c r="L73" s="38"/>
      <c r="M73" s="34"/>
      <c r="N73" s="35"/>
      <c r="O73" s="36"/>
      <c r="P73" s="34"/>
    </row>
    <row r="74" spans="1:1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37"/>
      <c r="L74" s="38"/>
      <c r="M74" s="34"/>
      <c r="N74" s="35"/>
      <c r="O74" s="36"/>
      <c r="P74" s="34"/>
    </row>
    <row r="75" spans="1:1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37"/>
      <c r="L75" s="38"/>
      <c r="M75" s="34"/>
      <c r="N75" s="35"/>
      <c r="O75" s="36"/>
      <c r="P75" s="34"/>
    </row>
    <row r="76" spans="1:1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37"/>
      <c r="L76" s="38"/>
      <c r="M76" s="34"/>
      <c r="N76" s="35"/>
      <c r="O76" s="36"/>
      <c r="P76" s="34"/>
    </row>
    <row r="77" spans="1:1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37"/>
      <c r="L77" s="38"/>
      <c r="M77" s="34"/>
      <c r="N77" s="35"/>
      <c r="O77" s="36"/>
      <c r="P77" s="34"/>
    </row>
    <row r="78" spans="1:1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37"/>
      <c r="L78" s="38"/>
      <c r="M78" s="34"/>
      <c r="N78" s="35"/>
      <c r="O78" s="36"/>
      <c r="P78" s="34"/>
    </row>
    <row r="79" spans="1:1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37"/>
      <c r="L79" s="38"/>
      <c r="M79" s="34"/>
      <c r="N79" s="35"/>
      <c r="O79" s="36"/>
      <c r="P79" s="34"/>
    </row>
    <row r="80" spans="1:1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37"/>
      <c r="L80" s="38"/>
      <c r="M80" s="34"/>
      <c r="N80" s="35"/>
      <c r="O80" s="36"/>
      <c r="P80" s="34"/>
    </row>
    <row r="81" spans="1:1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37"/>
      <c r="L81" s="38"/>
      <c r="M81" s="34"/>
      <c r="N81" s="35"/>
      <c r="O81" s="36"/>
      <c r="P81" s="34"/>
    </row>
    <row r="82" spans="1:1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37"/>
      <c r="L82" s="38"/>
      <c r="M82" s="34"/>
      <c r="N82" s="35"/>
      <c r="O82" s="36"/>
      <c r="P82" s="34"/>
    </row>
    <row r="83" spans="1:1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37"/>
      <c r="L83" s="38"/>
      <c r="M83" s="34"/>
      <c r="N83" s="35"/>
      <c r="O83" s="36"/>
      <c r="P83" s="34"/>
    </row>
    <row r="84" spans="1:1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37"/>
      <c r="L84" s="38"/>
      <c r="M84" s="34"/>
      <c r="N84" s="35"/>
      <c r="O84" s="36"/>
      <c r="P84" s="34"/>
    </row>
    <row r="85" spans="1:1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37"/>
      <c r="L85" s="38"/>
      <c r="M85" s="34"/>
      <c r="N85" s="35"/>
      <c r="O85" s="36"/>
      <c r="P85" s="34"/>
    </row>
    <row r="86" spans="1:1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37"/>
      <c r="L86" s="38"/>
      <c r="M86" s="34"/>
      <c r="N86" s="35"/>
      <c r="O86" s="36"/>
      <c r="P86" s="34"/>
    </row>
    <row r="87" spans="1:1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37"/>
      <c r="L87" s="38"/>
      <c r="M87" s="34"/>
      <c r="N87" s="35"/>
      <c r="O87" s="36"/>
      <c r="P87" s="34"/>
    </row>
    <row r="88" spans="1:1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37"/>
      <c r="L88" s="38"/>
      <c r="M88" s="34"/>
      <c r="N88" s="35"/>
      <c r="O88" s="36"/>
      <c r="P88" s="34"/>
    </row>
    <row r="89" spans="1:1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37"/>
      <c r="L89" s="38"/>
      <c r="M89" s="34"/>
      <c r="N89" s="35"/>
      <c r="O89" s="36"/>
      <c r="P89" s="34"/>
    </row>
    <row r="90" spans="1:1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37"/>
      <c r="L90" s="38"/>
      <c r="M90" s="34"/>
      <c r="N90" s="35"/>
      <c r="O90" s="36"/>
      <c r="P90" s="34"/>
    </row>
    <row r="91" spans="1:1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37"/>
      <c r="L91" s="38"/>
      <c r="M91" s="34"/>
      <c r="N91" s="35"/>
      <c r="O91" s="36"/>
      <c r="P91" s="34"/>
    </row>
    <row r="92" spans="1:1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37"/>
      <c r="L92" s="38"/>
      <c r="M92" s="34"/>
      <c r="N92" s="35"/>
      <c r="O92" s="36"/>
      <c r="P92" s="34"/>
    </row>
    <row r="93" spans="1:1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37"/>
      <c r="L93" s="38"/>
      <c r="M93" s="34"/>
      <c r="N93" s="35"/>
      <c r="O93" s="36"/>
      <c r="P93" s="34"/>
    </row>
    <row r="94" spans="1:1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37"/>
      <c r="L94" s="38"/>
      <c r="M94" s="34"/>
      <c r="N94" s="35"/>
      <c r="O94" s="36"/>
      <c r="P94" s="34"/>
    </row>
    <row r="95" spans="1:1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37"/>
      <c r="L95" s="38"/>
      <c r="M95" s="34"/>
      <c r="N95" s="35"/>
      <c r="O95" s="36"/>
      <c r="P95" s="34"/>
    </row>
    <row r="96" spans="1:1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37"/>
      <c r="L96" s="38"/>
      <c r="M96" s="34"/>
      <c r="N96" s="35"/>
      <c r="O96" s="36"/>
      <c r="P96" s="34"/>
    </row>
    <row r="97" spans="1:1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37"/>
      <c r="L97" s="38"/>
      <c r="M97" s="34"/>
      <c r="N97" s="35"/>
      <c r="O97" s="36"/>
      <c r="P97" s="34"/>
    </row>
    <row r="98" spans="1:1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37"/>
      <c r="L98" s="38"/>
      <c r="M98" s="34"/>
      <c r="N98" s="35"/>
      <c r="O98" s="36"/>
      <c r="P98" s="34"/>
    </row>
    <row r="99" spans="1:1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37"/>
      <c r="L99" s="38"/>
      <c r="M99" s="34"/>
      <c r="N99" s="35"/>
      <c r="O99" s="36"/>
      <c r="P99" s="34"/>
    </row>
    <row r="100" spans="1:1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37"/>
      <c r="L100" s="38"/>
      <c r="M100" s="34"/>
      <c r="N100" s="35"/>
      <c r="O100" s="36"/>
      <c r="P100" s="34"/>
    </row>
    <row r="101" spans="1:1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37"/>
      <c r="L101" s="38"/>
      <c r="M101" s="34"/>
      <c r="N101" s="35"/>
      <c r="O101" s="36"/>
      <c r="P101" s="34"/>
    </row>
    <row r="102" spans="1:1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37"/>
      <c r="L102" s="38"/>
      <c r="M102" s="34"/>
      <c r="N102" s="35"/>
      <c r="O102" s="36"/>
      <c r="P102" s="34"/>
    </row>
    <row r="103" spans="1:1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37"/>
      <c r="L103" s="38"/>
      <c r="M103" s="34"/>
      <c r="N103" s="35"/>
      <c r="O103" s="36"/>
      <c r="P103" s="34"/>
    </row>
    <row r="104" spans="1:1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37"/>
      <c r="L104" s="38"/>
      <c r="M104" s="34"/>
      <c r="N104" s="35"/>
      <c r="O104" s="36"/>
      <c r="P104" s="34"/>
    </row>
    <row r="105" spans="1:1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37"/>
      <c r="L105" s="38"/>
      <c r="M105" s="34"/>
      <c r="N105" s="35"/>
      <c r="O105" s="36"/>
      <c r="P105" s="34"/>
    </row>
    <row r="106" spans="1:1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37"/>
      <c r="L106" s="38"/>
      <c r="M106" s="34"/>
      <c r="N106" s="35"/>
      <c r="O106" s="36"/>
      <c r="P106" s="34"/>
    </row>
    <row r="107" spans="1:1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37"/>
      <c r="L107" s="38"/>
      <c r="M107" s="34"/>
      <c r="N107" s="35"/>
      <c r="O107" s="36"/>
      <c r="P107" s="34"/>
    </row>
    <row r="108" spans="1:1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37"/>
      <c r="L108" s="38"/>
      <c r="M108" s="34"/>
      <c r="N108" s="35"/>
      <c r="O108" s="36"/>
      <c r="P108" s="34"/>
    </row>
    <row r="109" spans="1:1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37"/>
      <c r="L109" s="38"/>
      <c r="M109" s="34"/>
      <c r="N109" s="35"/>
      <c r="O109" s="36"/>
      <c r="P109" s="34"/>
    </row>
    <row r="110" spans="1:1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37"/>
      <c r="L110" s="38"/>
      <c r="M110" s="34"/>
      <c r="N110" s="35"/>
      <c r="O110" s="36"/>
      <c r="P110" s="34"/>
    </row>
    <row r="111" spans="1:1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37"/>
      <c r="L111" s="38"/>
      <c r="M111" s="34"/>
      <c r="N111" s="35"/>
      <c r="O111" s="36"/>
      <c r="P111" s="34"/>
    </row>
    <row r="112" spans="1:1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37"/>
      <c r="L112" s="38"/>
      <c r="M112" s="34"/>
      <c r="N112" s="35"/>
      <c r="O112" s="36"/>
      <c r="P112" s="34"/>
    </row>
    <row r="113" spans="1:1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37"/>
      <c r="L113" s="38"/>
      <c r="M113" s="34"/>
      <c r="N113" s="35"/>
      <c r="O113" s="36"/>
      <c r="P113" s="34"/>
    </row>
    <row r="114" spans="1:1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37"/>
      <c r="L114" s="38"/>
      <c r="M114" s="34"/>
      <c r="N114" s="35"/>
      <c r="O114" s="36"/>
      <c r="P114" s="34"/>
    </row>
    <row r="115" spans="1:1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37"/>
      <c r="L115" s="38"/>
      <c r="M115" s="34"/>
      <c r="N115" s="35"/>
      <c r="O115" s="36"/>
      <c r="P115" s="34"/>
    </row>
    <row r="116" spans="1:1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37"/>
      <c r="L116" s="38"/>
      <c r="M116" s="34"/>
      <c r="N116" s="35"/>
      <c r="O116" s="36"/>
      <c r="P116" s="34"/>
    </row>
    <row r="117" spans="1:1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37"/>
      <c r="L117" s="38"/>
      <c r="M117" s="34"/>
      <c r="N117" s="35"/>
      <c r="O117" s="36"/>
      <c r="P117" s="34"/>
    </row>
    <row r="118" spans="1:1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37"/>
      <c r="L118" s="38"/>
      <c r="M118" s="34"/>
      <c r="N118" s="35"/>
      <c r="O118" s="36"/>
      <c r="P118" s="34"/>
    </row>
    <row r="119" spans="1:1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37"/>
      <c r="L119" s="38"/>
      <c r="M119" s="34"/>
      <c r="N119" s="35"/>
      <c r="O119" s="36"/>
      <c r="P119" s="34"/>
    </row>
    <row r="120" spans="1:1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37"/>
      <c r="L120" s="38"/>
      <c r="M120" s="34"/>
      <c r="N120" s="35"/>
      <c r="O120" s="36"/>
      <c r="P120" s="34"/>
    </row>
    <row r="121" spans="1:1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37"/>
      <c r="L121" s="38"/>
      <c r="M121" s="34"/>
      <c r="N121" s="35"/>
      <c r="O121" s="36"/>
      <c r="P121" s="34"/>
    </row>
    <row r="122" spans="1:1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37"/>
      <c r="L122" s="38"/>
      <c r="M122" s="34"/>
      <c r="N122" s="35"/>
      <c r="O122" s="36"/>
      <c r="P122" s="34"/>
    </row>
    <row r="123" spans="1:1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37"/>
      <c r="L123" s="38"/>
      <c r="M123" s="34"/>
      <c r="N123" s="35"/>
      <c r="O123" s="36"/>
      <c r="P123" s="34"/>
    </row>
    <row r="124" spans="1:16" s="1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37"/>
      <c r="L124" s="38"/>
      <c r="M124" s="34"/>
      <c r="N124" s="35"/>
      <c r="O124" s="36"/>
      <c r="P124" s="34"/>
    </row>
    <row r="125" spans="1:16" s="1" customFormat="1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37"/>
      <c r="L125" s="38"/>
      <c r="M125" s="34"/>
      <c r="N125" s="35"/>
      <c r="O125" s="36"/>
      <c r="P125" s="34"/>
    </row>
    <row r="126" spans="1:16" s="1" customFormat="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37"/>
      <c r="L126" s="38"/>
      <c r="M126" s="34"/>
      <c r="N126" s="35"/>
      <c r="O126" s="36"/>
      <c r="P126" s="34"/>
    </row>
    <row r="127" spans="1:16" s="1" customFormat="1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37"/>
      <c r="L127" s="38"/>
      <c r="M127" s="34"/>
      <c r="N127" s="35"/>
      <c r="O127" s="36"/>
      <c r="P127" s="34"/>
    </row>
    <row r="128" spans="1:16" s="1" customFormat="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37"/>
      <c r="L128" s="38"/>
      <c r="M128" s="34"/>
      <c r="N128" s="35"/>
      <c r="O128" s="36"/>
      <c r="P128" s="34"/>
    </row>
    <row r="129" spans="1:16" s="1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37"/>
      <c r="L129" s="38"/>
      <c r="M129" s="34"/>
      <c r="N129" s="35"/>
      <c r="O129" s="36"/>
      <c r="P129" s="34"/>
    </row>
    <row r="130" spans="1:16" s="1" customFormat="1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37"/>
      <c r="L130" s="38"/>
      <c r="M130" s="34"/>
      <c r="N130" s="35"/>
      <c r="O130" s="36"/>
      <c r="P130" s="34"/>
    </row>
    <row r="131" spans="1:16" s="1" customFormat="1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37"/>
      <c r="L131" s="38"/>
      <c r="M131" s="34"/>
      <c r="N131" s="35"/>
      <c r="O131" s="36"/>
      <c r="P131" s="34"/>
    </row>
    <row r="132" spans="1:16" s="1" customFormat="1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37"/>
      <c r="L132" s="38"/>
      <c r="M132" s="34"/>
      <c r="N132" s="35"/>
      <c r="O132" s="36"/>
      <c r="P132" s="34"/>
    </row>
    <row r="133" spans="1:16" s="1" customFormat="1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37"/>
      <c r="L133" s="38"/>
      <c r="M133" s="34"/>
      <c r="N133" s="35"/>
      <c r="O133" s="36"/>
      <c r="P133" s="34"/>
    </row>
    <row r="134" spans="1:16" s="1" customFormat="1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37"/>
      <c r="L134" s="38"/>
      <c r="M134" s="34"/>
      <c r="N134" s="35"/>
      <c r="O134" s="36"/>
      <c r="P134" s="34"/>
    </row>
    <row r="135" spans="1:16" s="1" customFormat="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37"/>
      <c r="L135" s="38"/>
      <c r="M135" s="34"/>
      <c r="N135" s="35"/>
      <c r="O135" s="36"/>
      <c r="P135" s="34"/>
    </row>
    <row r="136" spans="1:16" s="1" customFormat="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37"/>
      <c r="L136" s="38"/>
      <c r="M136" s="34"/>
      <c r="N136" s="35"/>
      <c r="O136" s="36"/>
      <c r="P136" s="34"/>
    </row>
    <row r="137" spans="1:16" s="1" customFormat="1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37"/>
      <c r="L137" s="38"/>
      <c r="M137" s="34"/>
      <c r="N137" s="35"/>
      <c r="O137" s="36"/>
      <c r="P137" s="34"/>
    </row>
    <row r="138" spans="1:16" s="1" customFormat="1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37"/>
      <c r="L138" s="38"/>
      <c r="M138" s="34"/>
      <c r="N138" s="35"/>
      <c r="O138" s="36"/>
      <c r="P138" s="34"/>
    </row>
    <row r="139" spans="1:16" s="1" customFormat="1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37"/>
      <c r="L139" s="38"/>
      <c r="M139" s="34"/>
      <c r="N139" s="35"/>
      <c r="O139" s="40"/>
      <c r="P139" s="34"/>
    </row>
    <row r="140" spans="1:16" s="2" customFormat="1" ht="15">
      <c r="A140" s="15"/>
      <c r="B140" s="39"/>
      <c r="C140" s="39"/>
      <c r="D140" s="39"/>
      <c r="E140" s="39"/>
      <c r="F140" s="39"/>
      <c r="G140" s="39"/>
      <c r="H140" s="39"/>
      <c r="I140" s="39"/>
      <c r="J140" s="39"/>
      <c r="K140" s="37"/>
      <c r="L140" s="38"/>
      <c r="M140" s="41"/>
      <c r="N140" s="35"/>
      <c r="O140" s="43"/>
      <c r="P140" s="34"/>
    </row>
    <row r="141" spans="1:16" s="1" customFormat="1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37"/>
      <c r="L141" s="38"/>
      <c r="M141" s="34"/>
      <c r="N141" s="35"/>
      <c r="O141" s="43"/>
      <c r="P141" s="34"/>
    </row>
    <row r="142" spans="1:16" s="1" customFormat="1" ht="15">
      <c r="A142" s="15"/>
      <c r="B142" s="15"/>
      <c r="C142" s="15"/>
      <c r="D142" s="15"/>
      <c r="E142" s="15"/>
      <c r="F142" s="39"/>
      <c r="G142" s="39"/>
      <c r="H142" s="15"/>
      <c r="I142" s="15"/>
      <c r="J142" s="15"/>
      <c r="K142" s="37"/>
      <c r="L142" s="38"/>
      <c r="M142" s="34"/>
      <c r="N142" s="35"/>
      <c r="O142" s="43"/>
      <c r="P142" s="34"/>
    </row>
    <row r="143" spans="1:16" s="1" customFormat="1" ht="15">
      <c r="A143" s="15"/>
      <c r="B143" s="15"/>
      <c r="C143" s="15"/>
      <c r="D143" s="15"/>
      <c r="E143" s="15"/>
      <c r="F143" s="39"/>
      <c r="G143" s="39"/>
      <c r="H143" s="15"/>
      <c r="I143" s="15"/>
      <c r="J143" s="15"/>
      <c r="K143" s="37"/>
      <c r="L143" s="38"/>
      <c r="M143" s="34"/>
      <c r="N143" s="35"/>
      <c r="O143" s="43"/>
      <c r="P143" s="34"/>
    </row>
    <row r="144" spans="1:16" s="1" customFormat="1" ht="15">
      <c r="A144" s="15"/>
      <c r="B144" s="15"/>
      <c r="C144" s="15"/>
      <c r="D144" s="15"/>
      <c r="E144" s="15"/>
      <c r="F144" s="39"/>
      <c r="G144" s="39"/>
      <c r="H144" s="15"/>
      <c r="I144" s="15"/>
      <c r="J144" s="15"/>
      <c r="K144" s="37"/>
      <c r="L144" s="38"/>
      <c r="M144" s="34"/>
      <c r="N144" s="35"/>
      <c r="O144" s="43"/>
      <c r="P144" s="34"/>
    </row>
    <row r="145" spans="1:16" s="1" customFormat="1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37"/>
      <c r="L145" s="38"/>
      <c r="M145" s="34"/>
      <c r="N145" s="35"/>
      <c r="O145" s="43"/>
      <c r="P145" s="34"/>
    </row>
    <row r="146" spans="1:16" s="1" customFormat="1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37"/>
      <c r="L146" s="38"/>
      <c r="M146" s="34"/>
      <c r="N146" s="35"/>
      <c r="O146" s="36"/>
      <c r="P146" s="34"/>
    </row>
    <row r="147" spans="1:16" s="1" customFormat="1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37"/>
      <c r="L147" s="38"/>
      <c r="M147" s="34"/>
      <c r="N147" s="35"/>
      <c r="O147" s="36"/>
      <c r="P147" s="34"/>
    </row>
    <row r="148" spans="1:16" s="1" customFormat="1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37"/>
      <c r="L148" s="38"/>
      <c r="M148" s="34"/>
      <c r="N148" s="35"/>
      <c r="O148" s="35"/>
      <c r="P148" s="34"/>
    </row>
    <row r="149" spans="1:16" s="1" customFormat="1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37"/>
      <c r="L149" s="38"/>
      <c r="M149" s="34"/>
      <c r="N149" s="35"/>
      <c r="O149" s="35"/>
      <c r="P149" s="34"/>
    </row>
    <row r="150" spans="1:16" s="1" customFormat="1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37"/>
      <c r="L150" s="38"/>
      <c r="M150" s="34"/>
      <c r="N150" s="35"/>
      <c r="O150" s="36"/>
      <c r="P150" s="34"/>
    </row>
    <row r="151" spans="1:16" s="1" customFormat="1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37"/>
      <c r="L151" s="38"/>
      <c r="M151" s="34"/>
      <c r="N151" s="35"/>
      <c r="O151" s="36"/>
      <c r="P151" s="34"/>
    </row>
    <row r="152" spans="1:16" s="1" customFormat="1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37"/>
      <c r="L152" s="38"/>
      <c r="M152" s="34"/>
      <c r="N152" s="35"/>
      <c r="O152" s="36"/>
      <c r="P152" s="34"/>
    </row>
    <row r="153" spans="1:16" s="1" customFormat="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37"/>
      <c r="L153" s="38"/>
      <c r="M153" s="34"/>
      <c r="N153" s="35"/>
      <c r="O153" s="36"/>
      <c r="P153" s="34"/>
    </row>
    <row r="154" spans="1:16" s="1" customFormat="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37"/>
      <c r="L154" s="38"/>
      <c r="M154" s="34"/>
      <c r="N154" s="35"/>
      <c r="O154" s="36"/>
      <c r="P154" s="34"/>
    </row>
    <row r="155" spans="1:16" s="1" customFormat="1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37"/>
      <c r="L155" s="38"/>
      <c r="M155" s="34"/>
      <c r="N155" s="35"/>
      <c r="O155" s="36"/>
      <c r="P155" s="34"/>
    </row>
    <row r="156" spans="1:16" s="1" customFormat="1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37"/>
      <c r="L156" s="38"/>
      <c r="M156" s="34"/>
      <c r="N156" s="35"/>
      <c r="O156" s="36"/>
      <c r="P156" s="34"/>
    </row>
    <row r="157" spans="1:16" s="1" customFormat="1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37"/>
      <c r="L157" s="38"/>
      <c r="M157" s="34"/>
      <c r="N157" s="35"/>
      <c r="O157" s="36"/>
      <c r="P157" s="34"/>
    </row>
    <row r="158" spans="1:16" s="1" customFormat="1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37"/>
      <c r="L158" s="38"/>
      <c r="M158" s="34"/>
      <c r="N158" s="35"/>
      <c r="O158" s="36"/>
      <c r="P158" s="34"/>
    </row>
    <row r="159" spans="1:16" s="1" customFormat="1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37"/>
      <c r="L159" s="38"/>
      <c r="M159" s="34"/>
      <c r="N159" s="35"/>
      <c r="O159" s="36"/>
      <c r="P159" s="34"/>
    </row>
    <row r="160" spans="1:16" s="1" customFormat="1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37"/>
      <c r="L160" s="38"/>
      <c r="M160" s="34"/>
      <c r="N160" s="35"/>
      <c r="O160" s="35"/>
      <c r="P160" s="34"/>
    </row>
    <row r="161" spans="1:16" s="1" customFormat="1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37"/>
      <c r="L161" s="38"/>
      <c r="M161" s="34"/>
      <c r="N161" s="35"/>
      <c r="O161" s="36"/>
      <c r="P161" s="34"/>
    </row>
    <row r="162" spans="1:16" s="1" customFormat="1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37"/>
      <c r="L162" s="38"/>
      <c r="M162" s="34"/>
      <c r="N162" s="35"/>
      <c r="O162" s="36"/>
      <c r="P162" s="34"/>
    </row>
    <row r="163" spans="1:16" s="1" customFormat="1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37"/>
      <c r="L163" s="38"/>
      <c r="M163" s="34"/>
      <c r="N163" s="35"/>
      <c r="O163" s="35"/>
      <c r="P163" s="34"/>
    </row>
    <row r="164" spans="1:16" s="1" customFormat="1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37"/>
      <c r="L164" s="38"/>
      <c r="M164" s="34"/>
      <c r="N164" s="35"/>
      <c r="O164" s="36"/>
      <c r="P164" s="34"/>
    </row>
    <row r="165" spans="1:16" s="1" customFormat="1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37"/>
      <c r="L165" s="38"/>
      <c r="M165" s="34"/>
      <c r="N165" s="35"/>
      <c r="O165" s="36"/>
      <c r="P165" s="34"/>
    </row>
    <row r="166" spans="1:16" s="1" customFormat="1" ht="15">
      <c r="A166" s="15"/>
      <c r="B166" s="39"/>
      <c r="C166" s="39"/>
      <c r="D166" s="39"/>
      <c r="E166" s="39"/>
      <c r="F166" s="15"/>
      <c r="G166" s="15"/>
      <c r="H166" s="39"/>
      <c r="I166" s="39"/>
      <c r="J166" s="15"/>
      <c r="K166" s="37"/>
      <c r="L166" s="38"/>
      <c r="M166" s="34"/>
      <c r="N166" s="35"/>
      <c r="O166" s="36"/>
      <c r="P166" s="34"/>
    </row>
    <row r="167" spans="1:16" s="1" customFormat="1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44"/>
      <c r="M167" s="34"/>
      <c r="N167" s="35"/>
      <c r="O167" s="45"/>
      <c r="P167" s="34"/>
    </row>
    <row r="168" spans="1:16" s="1" customFormat="1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44"/>
      <c r="M168" s="34"/>
      <c r="N168" s="35"/>
      <c r="O168" s="45"/>
      <c r="P168" s="34"/>
    </row>
    <row r="169" spans="1:16" s="1" customFormat="1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37"/>
      <c r="L169" s="38"/>
      <c r="M169" s="34"/>
      <c r="N169" s="35"/>
      <c r="O169" s="36"/>
      <c r="P169" s="34"/>
    </row>
    <row r="170" spans="1:16" s="1" customFormat="1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37"/>
      <c r="L170" s="38"/>
      <c r="M170" s="34"/>
      <c r="N170" s="35"/>
      <c r="O170" s="36"/>
      <c r="P170" s="34"/>
    </row>
    <row r="171" spans="1:16" s="1" customFormat="1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37"/>
      <c r="L171" s="38"/>
      <c r="M171" s="34"/>
      <c r="N171" s="35"/>
      <c r="O171" s="36"/>
      <c r="P171" s="34"/>
    </row>
    <row r="172" spans="1:16" s="1" customFormat="1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37"/>
      <c r="L172" s="38"/>
      <c r="M172" s="34"/>
      <c r="N172" s="35"/>
      <c r="O172" s="36"/>
      <c r="P172" s="34"/>
    </row>
    <row r="173" spans="1:16" s="1" customFormat="1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37"/>
      <c r="L173" s="38"/>
      <c r="M173" s="34"/>
      <c r="N173" s="35"/>
      <c r="O173" s="36"/>
      <c r="P173" s="34"/>
    </row>
    <row r="174" spans="1:16" s="1" customFormat="1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37"/>
      <c r="L174" s="38"/>
      <c r="M174" s="34"/>
      <c r="N174" s="35"/>
      <c r="O174" s="36"/>
      <c r="P174" s="34"/>
    </row>
    <row r="175" spans="1:16" s="1" customFormat="1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37"/>
      <c r="L175" s="38"/>
      <c r="M175" s="34"/>
      <c r="N175" s="35"/>
      <c r="O175" s="36"/>
      <c r="P175" s="34"/>
    </row>
    <row r="176" spans="1:16" s="1" customFormat="1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37"/>
      <c r="L176" s="38"/>
      <c r="M176" s="34"/>
      <c r="N176" s="35"/>
      <c r="O176" s="36"/>
      <c r="P176" s="34"/>
    </row>
    <row r="177" spans="1:16" s="1" customFormat="1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37"/>
      <c r="L177" s="38"/>
      <c r="M177" s="34"/>
      <c r="N177" s="35"/>
      <c r="O177" s="36"/>
      <c r="P177" s="34"/>
    </row>
    <row r="178" spans="1:16" s="1" customFormat="1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37"/>
      <c r="L178" s="38"/>
      <c r="M178" s="34"/>
      <c r="N178" s="35"/>
      <c r="O178" s="36"/>
      <c r="P178" s="34"/>
    </row>
    <row r="179" spans="1:16" s="1" customFormat="1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37"/>
      <c r="L179" s="38"/>
      <c r="M179" s="34"/>
      <c r="N179" s="35"/>
      <c r="O179" s="36"/>
      <c r="P179" s="34"/>
    </row>
    <row r="180" spans="1:16" s="1" customFormat="1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37"/>
      <c r="L180" s="38"/>
      <c r="M180" s="34"/>
      <c r="N180" s="35"/>
      <c r="O180" s="36"/>
      <c r="P180" s="34"/>
    </row>
    <row r="181" spans="1:16" s="1" customFormat="1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37"/>
      <c r="L181" s="38"/>
      <c r="M181" s="34"/>
      <c r="N181" s="35"/>
      <c r="O181" s="36"/>
      <c r="P181" s="34"/>
    </row>
    <row r="182" spans="1:16" s="1" customFormat="1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37"/>
      <c r="L182" s="38"/>
      <c r="M182" s="34"/>
      <c r="N182" s="35"/>
      <c r="O182" s="35"/>
      <c r="P182" s="34"/>
    </row>
    <row r="183" spans="1:16" s="1" customFormat="1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37"/>
      <c r="L183" s="38"/>
      <c r="M183" s="34"/>
      <c r="N183" s="35"/>
      <c r="O183" s="36"/>
      <c r="P183" s="34"/>
    </row>
    <row r="184" spans="1:16" s="1" customFormat="1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37"/>
      <c r="L184" s="38"/>
      <c r="M184" s="34"/>
      <c r="N184" s="35"/>
      <c r="O184" s="36"/>
      <c r="P184" s="34"/>
    </row>
    <row r="185" spans="1:16" s="1" customFormat="1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37"/>
      <c r="L185" s="38"/>
      <c r="M185" s="34"/>
      <c r="N185" s="35"/>
      <c r="O185" s="36"/>
      <c r="P185" s="34"/>
    </row>
    <row r="186" spans="1:16" s="1" customFormat="1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37"/>
      <c r="L186" s="38"/>
      <c r="M186" s="34"/>
      <c r="N186" s="35"/>
      <c r="O186" s="36"/>
      <c r="P186" s="34"/>
    </row>
    <row r="187" spans="1:16" s="1" customFormat="1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37"/>
      <c r="L187" s="38"/>
      <c r="M187" s="34"/>
      <c r="N187" s="35"/>
      <c r="O187" s="36"/>
      <c r="P187" s="34"/>
    </row>
    <row r="188" spans="1:16" s="2" customFormat="1" ht="15">
      <c r="A188" s="15"/>
      <c r="B188" s="39"/>
      <c r="C188" s="39"/>
      <c r="D188" s="39"/>
      <c r="E188" s="39"/>
      <c r="F188" s="39"/>
      <c r="G188" s="39"/>
      <c r="H188" s="39"/>
      <c r="I188" s="39"/>
      <c r="J188" s="39"/>
      <c r="K188" s="37"/>
      <c r="L188" s="38"/>
      <c r="M188" s="41"/>
      <c r="N188" s="35"/>
      <c r="O188" s="42"/>
      <c r="P188" s="34"/>
    </row>
    <row r="189" spans="1:16" s="1" customFormat="1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37"/>
      <c r="L189" s="38"/>
      <c r="M189" s="34"/>
      <c r="N189" s="35"/>
      <c r="O189" s="35"/>
      <c r="P189" s="34"/>
    </row>
    <row r="190" spans="1:16" s="1" customFormat="1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37"/>
      <c r="L190" s="38"/>
      <c r="M190" s="34"/>
      <c r="N190" s="35"/>
      <c r="O190" s="36"/>
      <c r="P190" s="34"/>
    </row>
    <row r="191" spans="1:16" s="1" customFormat="1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37"/>
      <c r="L191" s="38"/>
      <c r="M191" s="34"/>
      <c r="N191" s="35"/>
      <c r="O191" s="35"/>
      <c r="P191" s="34"/>
    </row>
    <row r="192" spans="1:16" s="1" customFormat="1" ht="15">
      <c r="A192" s="15"/>
      <c r="B192" s="39"/>
      <c r="C192" s="39"/>
      <c r="D192" s="39"/>
      <c r="E192" s="39"/>
      <c r="F192" s="15"/>
      <c r="G192" s="15"/>
      <c r="H192" s="39"/>
      <c r="I192" s="39"/>
      <c r="J192" s="15"/>
      <c r="K192" s="37"/>
      <c r="L192" s="38"/>
      <c r="M192" s="34"/>
      <c r="N192" s="35"/>
      <c r="O192" s="35"/>
      <c r="P192" s="34"/>
    </row>
    <row r="193" spans="1:16" s="1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37"/>
      <c r="L193" s="38"/>
      <c r="M193" s="34"/>
      <c r="N193" s="35"/>
      <c r="O193" s="36"/>
      <c r="P193" s="34"/>
    </row>
    <row r="194" spans="1:16" s="1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37"/>
      <c r="L194" s="38"/>
      <c r="M194" s="34"/>
      <c r="N194" s="35"/>
      <c r="O194" s="36"/>
      <c r="P194" s="34"/>
    </row>
    <row r="195" spans="1:16" s="1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37"/>
      <c r="L195" s="38"/>
      <c r="M195" s="34"/>
      <c r="N195" s="35"/>
      <c r="O195" s="35"/>
      <c r="P195" s="34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conditionalFormatting sqref="L32:L51">
    <cfRule type="expression" priority="1" dxfId="0" stopIfTrue="1">
      <formula>AND(COUNTIF($L$32:$L$51,L32)&gt;1,NOT(ISBLANK(L32)))</formula>
    </cfRule>
  </conditionalFormatting>
  <printOptions/>
  <pageMargins left="0.16" right="0.16" top="1" bottom="1" header="0.5" footer="0.5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flying7201</dc:creator>
  <cp:keywords/>
  <dc:description/>
  <cp:lastModifiedBy>心与心的距离</cp:lastModifiedBy>
  <cp:lastPrinted>2015-03-29T08:39:12Z</cp:lastPrinted>
  <dcterms:created xsi:type="dcterms:W3CDTF">1996-12-17T01:32:42Z</dcterms:created>
  <dcterms:modified xsi:type="dcterms:W3CDTF">2024-03-29T03:12:55Z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293364695B1642668A92648B363F7D19_13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